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<sst xmlns="http://schemas.openxmlformats.org/spreadsheetml/2006/main" count="36" uniqueCount="34">
  <si>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</si>
  <si>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</si>
  <si>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</si>
  <si>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</si>
  <si>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</si>
  <si>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</si>
  <si>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</si>
  <si>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</si>
  <si>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</si>
  <si>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</si>
  <si>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</si>
  <si>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</si>
  <si>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</si>
  <si>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</si>
  <si>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</si>
  <si>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</si>
  <si>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</si>
  <si>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</si>
  <si>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</si>
  <si>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</si>
  <si>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</si>
  <si>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</si>
  <si>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</si>
  <si>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</si>
  <si>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</si>
  <si>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</si>
  <si>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</si>
  <si>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</si>
  <si>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Чай с сахаром</t>
  </si>
  <si>
    <t>Хлеб пшеничный  1 сорт</t>
  </si>
  <si>
    <t>Хлеб ржаной</t>
  </si>
  <si>
    <t>Икра кабачковая</t>
  </si>
  <si>
    <t>итого</t>
  </si>
  <si>
    <t>Котлета школьная, 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</si>
</sst>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33</v>
      </c>
      <c r="E4" s="38">
        <v>280</v>
      </c>
      <c r="F4" s="25">
        <v>63.61</v>
      </c>
      <c r="G4" s="15">
        <v>690</v>
      </c>
      <c r="H4" s="15">
        <v>27.28</v>
      </c>
      <c r="I4" s="15">
        <v>21.4</v>
      </c>
      <c r="J4" s="16">
        <v>100.1</v>
      </c>
    </row>
    <row r="5" spans="1:10" x14ac:dyDescent="0.25">
      <c r="A5" s="7"/>
      <c r="B5" s="1" t="s">
        <v>12</v>
      </c>
      <c r="C5" s="2">
        <v>393</v>
      </c>
      <c r="D5" s="34" t="s">
        <v>28</v>
      </c>
      <c r="E5" s="17">
        <v>215</v>
      </c>
      <c r="F5" s="26">
        <v>1.62</v>
      </c>
      <c r="G5" s="17">
        <v>52.5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15</v>
      </c>
      <c r="C8" s="29">
        <v>71</v>
      </c>
      <c r="D8" s="37" t="s">
        <v>31</v>
      </c>
      <c r="E8" s="30">
        <v>60</v>
      </c>
      <c r="F8" s="31">
        <v>8.8000000000000007</v>
      </c>
      <c r="G8" s="30">
        <v>58.2</v>
      </c>
      <c r="H8" s="30">
        <v>2.95</v>
      </c>
      <c r="I8" s="30">
        <v>0.55000000000000004</v>
      </c>
      <c r="J8" s="32">
        <v>22.25</v>
      </c>
    </row>
    <row r="9" spans="1:10" ht="15.75" thickBot="1" x14ac:dyDescent="0.3">
      <c r="A9" s="8"/>
      <c r="B9" s="9" t="s">
        <v>32</v>
      </c>
      <c r="C9" s="9"/>
      <c r="D9" s="35"/>
      <c r="E9" s="19">
        <f t="shared" ref="E9:J9" si="0">SUM(E4:E8)</f>
        <v>655</v>
      </c>
      <c r="F9" s="27">
        <f t="shared" si="0"/>
        <v>80.430000000000007</v>
      </c>
      <c r="G9" s="19">
        <f t="shared" si="0"/>
        <v>969.50000000000011</v>
      </c>
      <c r="H9" s="19">
        <f t="shared" si="0"/>
        <v>37.36</v>
      </c>
      <c r="I9" s="19">
        <f t="shared" si="0"/>
        <v>22.999999999999996</v>
      </c>
      <c r="J9" s="19">
        <f t="shared" si="0"/>
        <v>158.41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2025-03-13T09:00:39Z</dcterms:modified>
</cp:coreProperties>
</file>